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230" activeTab="1"/>
  </bookViews>
  <sheets>
    <sheet name="bs" sheetId="1" r:id="rId1"/>
    <sheet name="p&amp;l" sheetId="2" r:id="rId2"/>
    <sheet name="Sheet2" sheetId="3" r:id="rId3"/>
    <sheet name="Sheet3" sheetId="4" r:id="rId4"/>
  </sheets>
  <definedNames>
    <definedName name="_xlnm.Print_Area" localSheetId="0">'bs'!$A$3:$E$53</definedName>
    <definedName name="_xlnm.Print_Area" localSheetId="1">'p&amp;l'!$A$1:$I$137</definedName>
  </definedNames>
  <calcPr fullCalcOnLoad="1"/>
</workbook>
</file>

<file path=xl/sharedStrings.xml><?xml version="1.0" encoding="utf-8"?>
<sst xmlns="http://schemas.openxmlformats.org/spreadsheetml/2006/main" count="157" uniqueCount="106">
  <si>
    <t>NIKKO ELECTRONICS BHD. (174076-U)</t>
  </si>
  <si>
    <t xml:space="preserve"> </t>
  </si>
  <si>
    <t xml:space="preserve">CONSOLIDATED BALANCE SHEET </t>
  </si>
  <si>
    <t>(UNAUDITED)</t>
  </si>
  <si>
    <t>(AUDITED)</t>
  </si>
  <si>
    <t>AS AT</t>
  </si>
  <si>
    <t>END OF</t>
  </si>
  <si>
    <t>PRECEDING</t>
  </si>
  <si>
    <t>CURRENT</t>
  </si>
  <si>
    <t>FINANCIAL</t>
  </si>
  <si>
    <t>QUARTER</t>
  </si>
  <si>
    <t>YEAR END</t>
  </si>
  <si>
    <t>31/12/2000</t>
  </si>
  <si>
    <t>RM’ 000</t>
  </si>
  <si>
    <t>FIXED ASSETS</t>
  </si>
  <si>
    <t>CURRENT ASSETS</t>
  </si>
  <si>
    <t>LESS : CURRENT LIABILITIES</t>
  </si>
  <si>
    <t>NET CURRENT ASSETS</t>
  </si>
  <si>
    <t>LESS : NON-CURRENT LIABILITY</t>
  </si>
  <si>
    <t>Deferred taxation</t>
  </si>
  <si>
    <t>NET ASSETS</t>
  </si>
  <si>
    <t>Share capital</t>
  </si>
  <si>
    <t>Reserves :</t>
  </si>
  <si>
    <t>Share premium</t>
  </si>
  <si>
    <t>Revaluation reserve</t>
  </si>
  <si>
    <t>Retained profits</t>
  </si>
  <si>
    <t xml:space="preserve">   </t>
  </si>
  <si>
    <t>CONSOLIDATED INCOME STATEMENT</t>
  </si>
  <si>
    <t>INDIVIDUAL PERIOD</t>
  </si>
  <si>
    <t>CUMULATIVE PERIOD</t>
  </si>
  <si>
    <t>PRECEDING YEAR</t>
  </si>
  <si>
    <t>YEAR</t>
  </si>
  <si>
    <t>CORRESPONDING</t>
  </si>
  <si>
    <t>TODATE</t>
  </si>
  <si>
    <t>PERIOD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</si>
  <si>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</si>
  <si>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</si>
  <si>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</si>
  <si>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</si>
  <si>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</si>
  <si>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</si>
  <si>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</si>
  <si>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Less: Interest on borrowings</t>
  </si>
  <si>
    <t>Less: Depreciation and amortisation</t>
  </si>
  <si>
    <t xml:space="preserve">   (d)</t>
  </si>
  <si>
    <t>Exceptional items</t>
  </si>
  <si>
    <t xml:space="preserve">   (e)</t>
  </si>
  <si>
    <t xml:space="preserve">   (f)</t>
  </si>
  <si>
    <t>Share in the results of associated companies</t>
  </si>
  <si>
    <t xml:space="preserve">   (g)</t>
  </si>
  <si>
    <t xml:space="preserve">   (h)</t>
  </si>
  <si>
    <t>Taxation</t>
  </si>
  <si>
    <t>(i)(i)</t>
  </si>
  <si>
    <t>minority interests</t>
  </si>
  <si>
    <t xml:space="preserve">   (ii)</t>
  </si>
  <si>
    <t>Less:  Minority interests</t>
  </si>
  <si>
    <t xml:space="preserve">   (j)</t>
  </si>
  <si>
    <t>to members of the company</t>
  </si>
  <si>
    <t>(k)(i)</t>
  </si>
  <si>
    <t>Extraordinary items</t>
  </si>
  <si>
    <t>Less: Minority interests</t>
  </si>
  <si>
    <t xml:space="preserve">Extraordinary items attributable </t>
  </si>
  <si>
    <t>items attributable to members of the</t>
  </si>
  <si>
    <t>Earnings per share based on 2(j) above</t>
  </si>
  <si>
    <t xml:space="preserve">    (i)</t>
  </si>
  <si>
    <t>Basic (based on 99,000,000 ordinary</t>
  </si>
  <si>
    <t xml:space="preserve">           shares)</t>
  </si>
  <si>
    <t>Fully diluted (based on 99,000,000</t>
  </si>
  <si>
    <t xml:space="preserve">Remarks : </t>
  </si>
  <si>
    <t>company</t>
  </si>
  <si>
    <t xml:space="preserve">                        ordinary shares)</t>
  </si>
  <si>
    <t>Stocks</t>
  </si>
  <si>
    <t>Trade debtors</t>
  </si>
  <si>
    <t>Cash and bank balances</t>
  </si>
  <si>
    <t>Other debtors, deposits and prepayments</t>
  </si>
  <si>
    <t>Other creditors and accruals</t>
  </si>
  <si>
    <t xml:space="preserve">Trade creditors </t>
  </si>
  <si>
    <t>Short term borrowings</t>
  </si>
  <si>
    <t>Provision for taxation</t>
  </si>
  <si>
    <t>Proposed dividend</t>
  </si>
  <si>
    <t>Net tangible assets per share (RM)</t>
  </si>
  <si>
    <t>Shareholders’ funds</t>
  </si>
  <si>
    <t>Operating profit before interest on</t>
  </si>
  <si>
    <t>borrowings, depreciation and amortisation,</t>
  </si>
  <si>
    <t>Operating profit (loss) after interest on</t>
  </si>
  <si>
    <t>Profit (loss) after taxation attributable</t>
  </si>
  <si>
    <t>Profit (loss) after taxation before deducting</t>
  </si>
  <si>
    <t>Profit (loss) after taxation and extraordinary</t>
  </si>
  <si>
    <t xml:space="preserve">Profit (loss) before taxation, minority </t>
  </si>
  <si>
    <t>SHAREHOLDERS’ FUNDS</t>
  </si>
  <si>
    <t>interests and extraordinary items</t>
  </si>
  <si>
    <t xml:space="preserve">exceptional items, income tax, minority </t>
  </si>
  <si>
    <t>borrowings, depreciation and amortisation</t>
  </si>
  <si>
    <t xml:space="preserve">and exceptional items but before income tax, </t>
  </si>
  <si>
    <t>minority interests and extraordinary items</t>
  </si>
  <si>
    <t xml:space="preserve">  (iii)</t>
  </si>
  <si>
    <t xml:space="preserve">   (l)</t>
  </si>
  <si>
    <t>Exchange fluctuation reserve</t>
  </si>
  <si>
    <t xml:space="preserve">3.(a)    </t>
  </si>
  <si>
    <t>30/09/2001</t>
  </si>
  <si>
    <t>30/09/2000</t>
  </si>
  <si>
    <t>9.38 sen</t>
  </si>
  <si>
    <t>14.50 sen</t>
  </si>
  <si>
    <t>10.83 sen</t>
  </si>
  <si>
    <t>18.85 sen</t>
  </si>
  <si>
    <t>Quarterly report on consolidated results for the third quarter ended 30th September, 2001. The figures have not been audited.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</si>
</sst>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 quotePrefix="1">
      <alignment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1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workbookViewId="0" topLeftCell="A15">
      <selection activeCell="A26" sqref="A26"/>
    </sheetView>
  </sheetViews>
  <sheetFormatPr defaultColWidth="9.140625" defaultRowHeight="13.5" customHeight="1"/>
  <cols>
    <col min="1" max="1" width="3.7109375" style="2" customWidth="1"/>
    <col min="2" max="2" width="40.7109375" style="2" customWidth="1"/>
    <col min="3" max="3" width="13.7109375" style="2" customWidth="1"/>
    <col min="4" max="4" width="5.7109375" style="2" customWidth="1"/>
    <col min="5" max="6" width="13.7109375" style="2" customWidth="1"/>
    <col min="7" max="16384" width="9.140625" style="2" customWidth="1"/>
  </cols>
  <sheetData>
    <row r="3" ht="13.5" customHeight="1">
      <c r="A3" s="1" t="s">
        <v>0</v>
      </c>
    </row>
    <row r="4" ht="13.5" customHeight="1">
      <c r="A4" s="2" t="s">
        <v>1</v>
      </c>
    </row>
    <row r="6" ht="13.5" customHeight="1">
      <c r="A6" s="3" t="s">
        <v>2</v>
      </c>
    </row>
    <row r="8" spans="3:5" ht="13.5" customHeight="1">
      <c r="C8" s="4" t="s">
        <v>3</v>
      </c>
      <c r="E8" s="4" t="s">
        <v>4</v>
      </c>
    </row>
    <row r="9" spans="3:5" ht="13.5" customHeight="1">
      <c r="C9" s="4" t="s">
        <v>5</v>
      </c>
      <c r="E9" s="4" t="s">
        <v>5</v>
      </c>
    </row>
    <row r="10" spans="3:5" ht="13.5" customHeight="1">
      <c r="C10" s="4" t="s">
        <v>6</v>
      </c>
      <c r="E10" s="4" t="s">
        <v>7</v>
      </c>
    </row>
    <row r="11" spans="3:5" ht="13.5" customHeight="1">
      <c r="C11" s="4" t="s">
        <v>8</v>
      </c>
      <c r="E11" s="4" t="s">
        <v>9</v>
      </c>
    </row>
    <row r="12" spans="3:5" ht="13.5" customHeight="1">
      <c r="C12" s="4" t="s">
        <v>10</v>
      </c>
      <c r="E12" s="4" t="s">
        <v>11</v>
      </c>
    </row>
    <row r="13" spans="3:5" ht="13.5" customHeight="1">
      <c r="C13" s="4" t="s">
        <v>99</v>
      </c>
      <c r="E13" s="4" t="s">
        <v>12</v>
      </c>
    </row>
    <row r="14" spans="3:5" ht="13.5" customHeight="1">
      <c r="C14" s="9" t="s">
        <v>13</v>
      </c>
      <c r="E14" s="9" t="s">
        <v>13</v>
      </c>
    </row>
    <row r="15" spans="3:5" ht="13.5" customHeight="1">
      <c r="C15" s="5"/>
      <c r="E15" s="5"/>
    </row>
    <row r="16" spans="1:5" ht="13.5" customHeight="1">
      <c r="A16" s="2" t="s">
        <v>14</v>
      </c>
      <c r="C16" s="11">
        <v>80200</v>
      </c>
      <c r="E16" s="11">
        <v>82201</v>
      </c>
    </row>
    <row r="17" spans="3:5" ht="13.5" customHeight="1">
      <c r="C17" s="7"/>
      <c r="E17" s="7"/>
    </row>
    <row r="18" ht="13.5" customHeight="1">
      <c r="A18" s="2" t="s">
        <v>15</v>
      </c>
    </row>
    <row r="19" spans="2:5" ht="15" customHeight="1">
      <c r="B19" s="2" t="s">
        <v>71</v>
      </c>
      <c r="C19" s="6">
        <v>60909</v>
      </c>
      <c r="E19" s="6">
        <v>52466</v>
      </c>
    </row>
    <row r="20" spans="2:5" ht="13.5" customHeight="1">
      <c r="B20" s="2" t="s">
        <v>72</v>
      </c>
      <c r="C20" s="6">
        <v>123270</v>
      </c>
      <c r="E20" s="6">
        <v>60918</v>
      </c>
    </row>
    <row r="21" spans="2:5" ht="13.5" customHeight="1">
      <c r="B21" s="2" t="s">
        <v>73</v>
      </c>
      <c r="C21" s="6">
        <v>31826</v>
      </c>
      <c r="E21" s="6">
        <v>24613</v>
      </c>
    </row>
    <row r="22" spans="2:5" ht="13.5" customHeight="1">
      <c r="B22" s="2" t="s">
        <v>74</v>
      </c>
      <c r="C22" s="6">
        <v>5412</v>
      </c>
      <c r="E22" s="6">
        <v>8765</v>
      </c>
    </row>
    <row r="23" spans="3:5" ht="19.5" customHeight="1">
      <c r="C23" s="10">
        <f>SUM(C19:C22)</f>
        <v>221417</v>
      </c>
      <c r="E23" s="10">
        <f>SUM(E19:E22)</f>
        <v>146762</v>
      </c>
    </row>
    <row r="24" spans="3:5" ht="13.5" customHeight="1">
      <c r="C24" s="8"/>
      <c r="E24" s="2" t="s">
        <v>1</v>
      </c>
    </row>
    <row r="25" ht="13.5" customHeight="1">
      <c r="A25" s="2" t="s">
        <v>16</v>
      </c>
    </row>
    <row r="26" spans="2:5" ht="15" customHeight="1">
      <c r="B26" s="2" t="s">
        <v>76</v>
      </c>
      <c r="C26" s="6">
        <v>42599</v>
      </c>
      <c r="E26" s="6">
        <v>12609</v>
      </c>
    </row>
    <row r="27" spans="2:5" ht="13.5" customHeight="1">
      <c r="B27" s="2" t="s">
        <v>75</v>
      </c>
      <c r="C27" s="6">
        <v>28350</v>
      </c>
      <c r="E27" s="6">
        <v>20760</v>
      </c>
    </row>
    <row r="28" spans="2:5" ht="13.5" customHeight="1">
      <c r="B28" s="2" t="s">
        <v>77</v>
      </c>
      <c r="C28" s="6">
        <v>44514</v>
      </c>
      <c r="E28" s="6">
        <v>17699</v>
      </c>
    </row>
    <row r="29" spans="2:5" ht="13.5" customHeight="1">
      <c r="B29" s="2" t="s">
        <v>78</v>
      </c>
      <c r="C29" s="6">
        <v>7346</v>
      </c>
      <c r="E29" s="6">
        <v>3911</v>
      </c>
    </row>
    <row r="30" spans="2:5" ht="13.5" customHeight="1">
      <c r="B30" s="2" t="s">
        <v>79</v>
      </c>
      <c r="C30" s="6">
        <v>33</v>
      </c>
      <c r="E30" s="6">
        <v>5940</v>
      </c>
    </row>
    <row r="31" spans="3:5" ht="19.5" customHeight="1">
      <c r="C31" s="12">
        <f>SUM(C26:C30)</f>
        <v>122842</v>
      </c>
      <c r="E31" s="12">
        <f>SUM(E26:E30)</f>
        <v>60919</v>
      </c>
    </row>
    <row r="32" spans="1:5" ht="24.75" customHeight="1">
      <c r="A32" s="2" t="s">
        <v>17</v>
      </c>
      <c r="C32" s="12">
        <f>+C23-C31</f>
        <v>98575</v>
      </c>
      <c r="E32" s="12">
        <f>+E23-E31</f>
        <v>85843</v>
      </c>
    </row>
    <row r="33" spans="3:5" ht="13.5" customHeight="1">
      <c r="C33" s="6" t="s">
        <v>1</v>
      </c>
      <c r="E33" s="2" t="s">
        <v>1</v>
      </c>
    </row>
    <row r="34" ht="13.5" customHeight="1">
      <c r="A34" s="2" t="s">
        <v>18</v>
      </c>
    </row>
    <row r="35" spans="2:5" ht="15" customHeight="1">
      <c r="B35" s="2" t="s">
        <v>19</v>
      </c>
      <c r="C35" s="6">
        <v>6000</v>
      </c>
      <c r="E35" s="6">
        <v>6000</v>
      </c>
    </row>
    <row r="36" spans="1:5" ht="22.5" customHeight="1" thickBot="1">
      <c r="A36" s="2" t="s">
        <v>20</v>
      </c>
      <c r="C36" s="13">
        <f>+C16+C32-C35</f>
        <v>172775</v>
      </c>
      <c r="E36" s="13">
        <f>+E16+E32-E35</f>
        <v>162044</v>
      </c>
    </row>
    <row r="37" ht="13.5" customHeight="1" thickTop="1">
      <c r="C37" s="2" t="s">
        <v>1</v>
      </c>
    </row>
    <row r="38" ht="13.5" customHeight="1">
      <c r="A38" s="2" t="s">
        <v>1</v>
      </c>
    </row>
    <row r="39" ht="13.5" customHeight="1">
      <c r="A39" s="2" t="s">
        <v>89</v>
      </c>
    </row>
    <row r="40" spans="1:5" ht="15" customHeight="1">
      <c r="A40" s="2" t="s">
        <v>21</v>
      </c>
      <c r="C40" s="6">
        <v>99000</v>
      </c>
      <c r="E40" s="6">
        <v>99000</v>
      </c>
    </row>
    <row r="42" ht="13.5" customHeight="1">
      <c r="A42" s="2" t="s">
        <v>22</v>
      </c>
    </row>
    <row r="43" spans="2:5" ht="15" customHeight="1">
      <c r="B43" s="2" t="s">
        <v>23</v>
      </c>
      <c r="C43" s="6">
        <v>17356</v>
      </c>
      <c r="E43" s="6">
        <v>17356</v>
      </c>
    </row>
    <row r="44" spans="2:5" ht="13.5" customHeight="1">
      <c r="B44" s="2" t="s">
        <v>24</v>
      </c>
      <c r="C44" s="6">
        <v>2425</v>
      </c>
      <c r="E44" s="6">
        <v>2425</v>
      </c>
    </row>
    <row r="45" spans="2:5" ht="13.5" customHeight="1">
      <c r="B45" s="2" t="s">
        <v>25</v>
      </c>
      <c r="C45" s="6">
        <v>53660</v>
      </c>
      <c r="E45" s="6">
        <v>42935</v>
      </c>
    </row>
    <row r="46" spans="2:5" ht="13.5" customHeight="1">
      <c r="B46" s="2" t="s">
        <v>97</v>
      </c>
      <c r="C46" s="2">
        <v>334</v>
      </c>
      <c r="E46" s="2">
        <v>328</v>
      </c>
    </row>
    <row r="47" spans="1:5" ht="22.5" customHeight="1" thickBot="1">
      <c r="A47" s="2" t="s">
        <v>81</v>
      </c>
      <c r="C47" s="13">
        <f>SUM(C40:C46)</f>
        <v>172775</v>
      </c>
      <c r="E47" s="13">
        <f>SUM(E40:E46)</f>
        <v>162044</v>
      </c>
    </row>
    <row r="48" ht="13.5" customHeight="1" thickTop="1">
      <c r="A48" s="2" t="s">
        <v>1</v>
      </c>
    </row>
    <row r="49" spans="1:5" ht="13.5" customHeight="1" thickBot="1">
      <c r="A49" s="2" t="s">
        <v>80</v>
      </c>
      <c r="C49" s="14">
        <v>1.7452</v>
      </c>
      <c r="E49" s="14">
        <v>1.6368</v>
      </c>
    </row>
    <row r="50" ht="13.5" customHeight="1" thickTop="1">
      <c r="A50" s="2" t="s">
        <v>1</v>
      </c>
    </row>
    <row r="51" ht="13.5" customHeight="1">
      <c r="A51" s="2" t="s">
        <v>1</v>
      </c>
    </row>
    <row r="52" ht="13.5" customHeight="1">
      <c r="A52" s="2" t="s">
        <v>26</v>
      </c>
    </row>
  </sheetData>
  <printOptions horizontalCentered="1"/>
  <pageMargins left="1.25" right="0.5" top="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G22" sqref="G22"/>
    </sheetView>
  </sheetViews>
  <sheetFormatPr defaultColWidth="9.140625" defaultRowHeight="12" customHeight="1"/>
  <cols>
    <col min="1" max="1" width="4.28125" style="2" customWidth="1"/>
    <col min="2" max="2" width="34.28125" style="2" customWidth="1"/>
    <col min="3" max="3" width="9.7109375" style="2" customWidth="1"/>
    <col min="4" max="4" width="1.1484375" style="2" customWidth="1"/>
    <col min="5" max="5" width="13.7109375" style="2" customWidth="1"/>
    <col min="6" max="6" width="2.421875" style="2" customWidth="1"/>
    <col min="7" max="7" width="9.7109375" style="2" customWidth="1"/>
    <col min="8" max="8" width="1.1484375" style="2" customWidth="1"/>
    <col min="9" max="9" width="14.7109375" style="2" customWidth="1"/>
    <col min="10" max="16384" width="9.140625" style="2" customWidth="1"/>
  </cols>
  <sheetData>
    <row r="1" ht="12" customHeight="1">
      <c r="A1" s="1" t="s">
        <v>0</v>
      </c>
    </row>
    <row r="2" ht="18" customHeight="1">
      <c r="A2" s="2" t="s">
        <v>105</v>
      </c>
    </row>
    <row r="3" ht="19.5" customHeight="1">
      <c r="A3" s="3" t="s">
        <v>27</v>
      </c>
    </row>
    <row r="4" spans="3:9" ht="12" customHeight="1">
      <c r="C4" s="40" t="s">
        <v>28</v>
      </c>
      <c r="D4" s="40"/>
      <c r="E4" s="40"/>
      <c r="G4" s="40" t="s">
        <v>29</v>
      </c>
      <c r="H4" s="40"/>
      <c r="I4" s="40"/>
    </row>
    <row r="5" spans="3:9" ht="12" customHeight="1">
      <c r="C5" s="35" t="s">
        <v>8</v>
      </c>
      <c r="D5" s="36"/>
      <c r="E5" s="35" t="s">
        <v>30</v>
      </c>
      <c r="G5" s="35" t="s">
        <v>8</v>
      </c>
      <c r="H5" s="36"/>
      <c r="I5" s="35" t="s">
        <v>30</v>
      </c>
    </row>
    <row r="6" spans="3:9" ht="12" customHeight="1">
      <c r="C6" s="35" t="s">
        <v>31</v>
      </c>
      <c r="D6" s="36"/>
      <c r="E6" s="35" t="s">
        <v>32</v>
      </c>
      <c r="G6" s="35" t="s">
        <v>31</v>
      </c>
      <c r="H6" s="36"/>
      <c r="I6" s="35" t="s">
        <v>32</v>
      </c>
    </row>
    <row r="7" spans="3:9" ht="12" customHeight="1">
      <c r="C7" s="35" t="s">
        <v>10</v>
      </c>
      <c r="D7" s="36"/>
      <c r="E7" s="35" t="s">
        <v>10</v>
      </c>
      <c r="G7" s="35" t="s">
        <v>33</v>
      </c>
      <c r="H7" s="36"/>
      <c r="I7" s="35" t="s">
        <v>34</v>
      </c>
    </row>
    <row r="8" spans="3:9" ht="12" customHeight="1">
      <c r="C8" s="4" t="s">
        <v>99</v>
      </c>
      <c r="E8" s="4" t="s">
        <v>100</v>
      </c>
      <c r="G8" s="4" t="s">
        <v>99</v>
      </c>
      <c r="I8" s="4" t="s">
        <v>100</v>
      </c>
    </row>
    <row r="9" spans="3:9" ht="12" customHeight="1">
      <c r="C9" s="4" t="s">
        <v>13</v>
      </c>
      <c r="E9" s="4" t="s">
        <v>13</v>
      </c>
      <c r="G9" s="4" t="s">
        <v>13</v>
      </c>
      <c r="I9" s="4" t="s">
        <v>13</v>
      </c>
    </row>
    <row r="10" spans="1:9" ht="12" customHeight="1">
      <c r="A10" s="2" t="s">
        <v>35</v>
      </c>
      <c r="B10" s="2" t="s">
        <v>36</v>
      </c>
      <c r="C10" s="15">
        <v>130937</v>
      </c>
      <c r="D10" s="6"/>
      <c r="E10" s="15">
        <v>120704</v>
      </c>
      <c r="G10" s="15">
        <v>183391</v>
      </c>
      <c r="I10" s="15">
        <v>174079</v>
      </c>
    </row>
    <row r="11" spans="3:9" ht="12" customHeight="1">
      <c r="C11" s="15"/>
      <c r="E11" s="15"/>
      <c r="G11" s="15"/>
      <c r="I11" s="15"/>
    </row>
    <row r="12" spans="1:9" ht="12" customHeight="1">
      <c r="A12" s="2" t="s">
        <v>37</v>
      </c>
      <c r="B12" s="2" t="s">
        <v>38</v>
      </c>
      <c r="C12" s="15">
        <v>0</v>
      </c>
      <c r="E12" s="15">
        <v>0</v>
      </c>
      <c r="G12" s="15">
        <v>0</v>
      </c>
      <c r="I12" s="15">
        <v>0</v>
      </c>
    </row>
    <row r="13" spans="3:9" ht="12" customHeight="1">
      <c r="C13" s="15"/>
      <c r="E13" s="15"/>
      <c r="G13" s="15"/>
      <c r="I13" s="15"/>
    </row>
    <row r="14" spans="1:9" ht="12" customHeight="1" thickBot="1">
      <c r="A14" s="2" t="s">
        <v>39</v>
      </c>
      <c r="B14" s="2" t="s">
        <v>40</v>
      </c>
      <c r="C14" s="16">
        <v>624</v>
      </c>
      <c r="E14" s="16">
        <v>365</v>
      </c>
      <c r="G14" s="16">
        <v>1120</v>
      </c>
      <c r="I14" s="16">
        <v>854</v>
      </c>
    </row>
    <row r="15" spans="3:11" ht="9.75" customHeight="1" thickTop="1">
      <c r="C15" s="15" t="s">
        <v>1</v>
      </c>
      <c r="E15" s="15"/>
      <c r="G15" s="15" t="s">
        <v>1</v>
      </c>
      <c r="I15" s="15" t="s">
        <v>1</v>
      </c>
      <c r="K15" s="2" t="s">
        <v>1</v>
      </c>
    </row>
    <row r="16" spans="1:9" ht="12" customHeight="1">
      <c r="A16" s="2" t="s">
        <v>41</v>
      </c>
      <c r="B16" s="2" t="s">
        <v>82</v>
      </c>
      <c r="C16" s="15">
        <v>16492</v>
      </c>
      <c r="E16" s="15">
        <v>22550</v>
      </c>
      <c r="G16" s="15">
        <v>24795</v>
      </c>
      <c r="I16" s="15">
        <v>34272</v>
      </c>
    </row>
    <row r="17" spans="2:9" ht="12" customHeight="1">
      <c r="B17" s="2" t="s">
        <v>83</v>
      </c>
      <c r="C17" s="15"/>
      <c r="E17" s="15"/>
      <c r="G17" s="15"/>
      <c r="I17" s="15"/>
    </row>
    <row r="18" spans="2:9" ht="12" customHeight="1">
      <c r="B18" s="2" t="s">
        <v>91</v>
      </c>
      <c r="C18" s="15"/>
      <c r="E18" s="15"/>
      <c r="G18" s="15"/>
      <c r="I18" s="15"/>
    </row>
    <row r="19" spans="2:9" ht="12" customHeight="1">
      <c r="B19" s="2" t="s">
        <v>90</v>
      </c>
      <c r="C19" s="15"/>
      <c r="E19" s="15"/>
      <c r="G19" s="15"/>
      <c r="I19" s="15"/>
    </row>
    <row r="20" spans="3:9" ht="12" customHeight="1">
      <c r="C20" s="15"/>
      <c r="E20" s="15"/>
      <c r="G20" s="15"/>
      <c r="I20" s="15"/>
    </row>
    <row r="21" spans="1:9" ht="12" customHeight="1">
      <c r="A21" s="2" t="s">
        <v>37</v>
      </c>
      <c r="B21" s="2" t="s">
        <v>42</v>
      </c>
      <c r="C21" s="15">
        <v>-472</v>
      </c>
      <c r="E21" s="15">
        <v>-433</v>
      </c>
      <c r="G21" s="15">
        <v>-763</v>
      </c>
      <c r="I21" s="15">
        <v>-810</v>
      </c>
    </row>
    <row r="22" spans="3:9" ht="12" customHeight="1">
      <c r="C22" s="15"/>
      <c r="E22" s="15"/>
      <c r="G22" s="15"/>
      <c r="I22" s="15"/>
    </row>
    <row r="23" spans="1:9" ht="12" customHeight="1">
      <c r="A23" s="2" t="s">
        <v>39</v>
      </c>
      <c r="B23" s="2" t="s">
        <v>43</v>
      </c>
      <c r="C23" s="15">
        <v>-3250</v>
      </c>
      <c r="E23" s="15">
        <v>-2977</v>
      </c>
      <c r="G23" s="15">
        <v>-9307</v>
      </c>
      <c r="I23" s="15">
        <v>-8599</v>
      </c>
    </row>
    <row r="24" spans="4:9" ht="12" customHeight="1">
      <c r="D24" s="6"/>
      <c r="E24" s="15"/>
      <c r="G24" s="15"/>
      <c r="I24" s="15"/>
    </row>
    <row r="25" spans="1:9" ht="12" customHeight="1">
      <c r="A25" s="2" t="s">
        <v>44</v>
      </c>
      <c r="B25" s="2" t="s">
        <v>45</v>
      </c>
      <c r="C25" s="18">
        <v>0</v>
      </c>
      <c r="E25" s="18">
        <v>0</v>
      </c>
      <c r="G25" s="18">
        <v>0</v>
      </c>
      <c r="I25" s="18">
        <v>0</v>
      </c>
    </row>
    <row r="26" spans="3:9" ht="9.75" customHeight="1">
      <c r="C26" s="15"/>
      <c r="E26" s="15"/>
      <c r="G26" s="15"/>
      <c r="I26" s="15"/>
    </row>
    <row r="27" spans="1:9" ht="12" customHeight="1">
      <c r="A27" s="2" t="s">
        <v>46</v>
      </c>
      <c r="B27" s="2" t="s">
        <v>84</v>
      </c>
      <c r="C27" s="15">
        <v>12770</v>
      </c>
      <c r="D27" s="6"/>
      <c r="E27" s="15">
        <v>19140</v>
      </c>
      <c r="G27" s="15">
        <v>14725</v>
      </c>
      <c r="I27" s="6">
        <v>24863</v>
      </c>
    </row>
    <row r="28" ht="12" customHeight="1">
      <c r="B28" s="2" t="s">
        <v>92</v>
      </c>
    </row>
    <row r="29" spans="2:9" ht="12" customHeight="1">
      <c r="B29" s="2" t="s">
        <v>93</v>
      </c>
      <c r="C29" s="15"/>
      <c r="E29" s="15"/>
      <c r="G29" s="15"/>
      <c r="I29" s="15"/>
    </row>
    <row r="30" spans="2:9" ht="12" customHeight="1">
      <c r="B30" s="2" t="s">
        <v>94</v>
      </c>
      <c r="C30" s="15"/>
      <c r="E30" s="15"/>
      <c r="G30" s="15"/>
      <c r="I30" s="15"/>
    </row>
    <row r="31" spans="2:9" ht="12" customHeight="1">
      <c r="B31" s="2" t="s">
        <v>1</v>
      </c>
      <c r="C31" s="15"/>
      <c r="E31" s="15"/>
      <c r="G31" s="15"/>
      <c r="I31" s="15"/>
    </row>
    <row r="32" spans="1:9" ht="12" customHeight="1">
      <c r="A32" s="2" t="s">
        <v>47</v>
      </c>
      <c r="B32" s="2" t="s">
        <v>48</v>
      </c>
      <c r="C32" s="18">
        <v>0</v>
      </c>
      <c r="E32" s="18">
        <v>0</v>
      </c>
      <c r="G32" s="18">
        <v>0</v>
      </c>
      <c r="I32" s="18">
        <v>0</v>
      </c>
    </row>
    <row r="33" spans="3:9" ht="9.75" customHeight="1">
      <c r="C33" s="15"/>
      <c r="E33" s="15"/>
      <c r="G33" s="15"/>
      <c r="I33" s="15"/>
    </row>
    <row r="34" spans="1:11" ht="12" customHeight="1">
      <c r="A34" s="2" t="s">
        <v>49</v>
      </c>
      <c r="B34" s="2" t="s">
        <v>88</v>
      </c>
      <c r="C34" s="15">
        <v>12770</v>
      </c>
      <c r="E34" s="15">
        <v>19140</v>
      </c>
      <c r="G34" s="15">
        <v>14725</v>
      </c>
      <c r="I34" s="6">
        <v>24863</v>
      </c>
      <c r="K34" s="2" t="s">
        <v>1</v>
      </c>
    </row>
    <row r="35" spans="2:9" ht="12" customHeight="1">
      <c r="B35" s="2" t="s">
        <v>90</v>
      </c>
      <c r="C35" s="15" t="s">
        <v>1</v>
      </c>
      <c r="E35" s="15" t="s">
        <v>1</v>
      </c>
      <c r="G35" s="15" t="s">
        <v>1</v>
      </c>
      <c r="I35" s="6" t="s">
        <v>1</v>
      </c>
    </row>
    <row r="36" spans="3:9" ht="12" customHeight="1">
      <c r="C36" s="15"/>
      <c r="F36" s="6"/>
      <c r="G36" s="15"/>
      <c r="I36" s="15"/>
    </row>
    <row r="37" spans="1:9" ht="12" customHeight="1">
      <c r="A37" s="2" t="s">
        <v>50</v>
      </c>
      <c r="B37" s="2" t="s">
        <v>51</v>
      </c>
      <c r="C37" s="18">
        <v>-3480</v>
      </c>
      <c r="E37" s="18">
        <v>-4781</v>
      </c>
      <c r="G37" s="18">
        <v>-4000</v>
      </c>
      <c r="I37" s="18">
        <v>-6199</v>
      </c>
    </row>
    <row r="38" spans="5:9" ht="9.75" customHeight="1">
      <c r="E38" s="15"/>
      <c r="G38" s="15"/>
      <c r="I38" s="15"/>
    </row>
    <row r="39" spans="1:9" ht="12" customHeight="1">
      <c r="A39" s="2" t="s">
        <v>52</v>
      </c>
      <c r="B39" s="2" t="s">
        <v>86</v>
      </c>
      <c r="C39" s="15">
        <v>9290</v>
      </c>
      <c r="E39" s="15">
        <v>14359</v>
      </c>
      <c r="G39" s="15">
        <v>10725</v>
      </c>
      <c r="I39" s="15">
        <v>18664</v>
      </c>
    </row>
    <row r="40" spans="2:9" ht="12" customHeight="1">
      <c r="B40" s="2" t="s">
        <v>53</v>
      </c>
      <c r="C40" s="15" t="s">
        <v>1</v>
      </c>
      <c r="D40" s="6"/>
      <c r="E40" s="15" t="s">
        <v>1</v>
      </c>
      <c r="G40" s="15" t="s">
        <v>1</v>
      </c>
      <c r="H40" s="2" t="s">
        <v>1</v>
      </c>
      <c r="I40" s="2" t="s">
        <v>1</v>
      </c>
    </row>
    <row r="41" spans="3:9" ht="12" customHeight="1">
      <c r="C41" s="15"/>
      <c r="E41" s="15"/>
      <c r="G41" s="15"/>
      <c r="I41" s="15"/>
    </row>
    <row r="42" spans="1:9" ht="12" customHeight="1">
      <c r="A42" s="2" t="s">
        <v>54</v>
      </c>
      <c r="B42" s="2" t="s">
        <v>55</v>
      </c>
      <c r="C42" s="18">
        <v>0</v>
      </c>
      <c r="E42" s="18">
        <v>0</v>
      </c>
      <c r="G42" s="18">
        <v>0</v>
      </c>
      <c r="I42" s="18">
        <v>0</v>
      </c>
    </row>
    <row r="43" spans="5:9" ht="9.75" customHeight="1">
      <c r="E43" s="15"/>
      <c r="G43" s="15"/>
      <c r="I43" s="15"/>
    </row>
    <row r="44" spans="1:9" ht="12" customHeight="1">
      <c r="A44" s="2" t="s">
        <v>56</v>
      </c>
      <c r="B44" s="2" t="s">
        <v>85</v>
      </c>
      <c r="C44" s="15"/>
      <c r="E44" s="15"/>
      <c r="G44" s="15"/>
      <c r="I44" s="15"/>
    </row>
    <row r="45" spans="2:9" ht="12" customHeight="1">
      <c r="B45" s="2" t="s">
        <v>57</v>
      </c>
      <c r="C45" s="15">
        <v>9290</v>
      </c>
      <c r="D45" s="6"/>
      <c r="E45" s="15">
        <v>14359</v>
      </c>
      <c r="G45" s="15">
        <v>10725</v>
      </c>
      <c r="I45" s="15">
        <v>18664</v>
      </c>
    </row>
    <row r="46" spans="3:9" ht="12" customHeight="1">
      <c r="C46" s="15"/>
      <c r="E46" s="15"/>
      <c r="G46" s="15"/>
      <c r="I46" s="15"/>
    </row>
    <row r="47" spans="1:9" ht="12" customHeight="1">
      <c r="A47" s="2" t="s">
        <v>58</v>
      </c>
      <c r="B47" s="2" t="s">
        <v>59</v>
      </c>
      <c r="C47" s="19">
        <v>0</v>
      </c>
      <c r="D47" s="20"/>
      <c r="E47" s="21">
        <v>0</v>
      </c>
      <c r="F47" s="20"/>
      <c r="G47" s="21">
        <v>0</v>
      </c>
      <c r="H47" s="20"/>
      <c r="I47" s="22">
        <v>0</v>
      </c>
    </row>
    <row r="48" spans="3:9" ht="12" customHeight="1">
      <c r="C48" s="23"/>
      <c r="D48" s="5"/>
      <c r="E48" s="24"/>
      <c r="F48" s="5"/>
      <c r="G48" s="5"/>
      <c r="H48" s="5"/>
      <c r="I48" s="25"/>
    </row>
    <row r="49" spans="1:9" ht="12" customHeight="1">
      <c r="A49" s="2" t="s">
        <v>54</v>
      </c>
      <c r="B49" s="2" t="s">
        <v>60</v>
      </c>
      <c r="C49" s="26">
        <v>0</v>
      </c>
      <c r="D49" s="5"/>
      <c r="E49" s="24">
        <v>0</v>
      </c>
      <c r="F49" s="5"/>
      <c r="G49" s="24">
        <v>0</v>
      </c>
      <c r="H49" s="5"/>
      <c r="I49" s="25">
        <v>0</v>
      </c>
    </row>
    <row r="50" spans="3:9" ht="12" customHeight="1">
      <c r="C50" s="23"/>
      <c r="D50" s="5"/>
      <c r="E50" s="24"/>
      <c r="F50" s="5"/>
      <c r="G50" s="5"/>
      <c r="H50" s="5"/>
      <c r="I50" s="27"/>
    </row>
    <row r="51" spans="1:9" ht="12" customHeight="1">
      <c r="A51" s="2" t="s">
        <v>95</v>
      </c>
      <c r="B51" s="2" t="s">
        <v>61</v>
      </c>
      <c r="C51" s="26"/>
      <c r="D51" s="5"/>
      <c r="E51" s="24"/>
      <c r="F51" s="5"/>
      <c r="G51" s="24"/>
      <c r="H51" s="5"/>
      <c r="I51" s="25"/>
    </row>
    <row r="52" spans="2:9" ht="12" customHeight="1">
      <c r="B52" s="2" t="s">
        <v>57</v>
      </c>
      <c r="C52" s="28">
        <v>0</v>
      </c>
      <c r="D52" s="29"/>
      <c r="E52" s="18">
        <v>0</v>
      </c>
      <c r="F52" s="29"/>
      <c r="G52" s="18">
        <v>0</v>
      </c>
      <c r="H52" s="29"/>
      <c r="I52" s="30">
        <v>0</v>
      </c>
    </row>
    <row r="53" spans="3:9" ht="12" customHeight="1">
      <c r="C53" s="15"/>
      <c r="E53" s="15"/>
      <c r="G53" s="15"/>
      <c r="I53" s="15"/>
    </row>
    <row r="54" spans="1:9" ht="12" customHeight="1">
      <c r="A54" s="2" t="s">
        <v>96</v>
      </c>
      <c r="B54" s="2" t="s">
        <v>87</v>
      </c>
      <c r="C54" s="15"/>
      <c r="E54" s="15"/>
      <c r="G54" s="15"/>
      <c r="I54" s="15"/>
    </row>
    <row r="55" ht="12" customHeight="1">
      <c r="B55" s="2" t="s">
        <v>62</v>
      </c>
    </row>
    <row r="56" spans="2:11" ht="12" customHeight="1" thickBot="1">
      <c r="B56" s="2" t="s">
        <v>69</v>
      </c>
      <c r="C56" s="16">
        <v>9290</v>
      </c>
      <c r="D56" s="6"/>
      <c r="E56" s="16">
        <v>14359</v>
      </c>
      <c r="G56" s="16">
        <v>10725</v>
      </c>
      <c r="I56" s="16">
        <v>18664</v>
      </c>
      <c r="K56" s="2" t="s">
        <v>1</v>
      </c>
    </row>
    <row r="57" ht="12" customHeight="1" thickTop="1"/>
    <row r="58" spans="1:2" ht="12" customHeight="1">
      <c r="A58" s="2" t="s">
        <v>98</v>
      </c>
      <c r="B58" s="2" t="s">
        <v>63</v>
      </c>
    </row>
    <row r="59" spans="1:2" ht="12" customHeight="1">
      <c r="A59" s="2" t="s">
        <v>64</v>
      </c>
      <c r="B59" s="2" t="s">
        <v>65</v>
      </c>
    </row>
    <row r="60" spans="2:9" ht="12" customHeight="1">
      <c r="B60" s="2" t="s">
        <v>66</v>
      </c>
      <c r="C60" s="34" t="s">
        <v>101</v>
      </c>
      <c r="E60" s="17" t="s">
        <v>102</v>
      </c>
      <c r="G60" s="34" t="s">
        <v>103</v>
      </c>
      <c r="I60" s="17" t="s">
        <v>104</v>
      </c>
    </row>
    <row r="61" spans="1:11" ht="12" customHeight="1">
      <c r="A61" s="2" t="s">
        <v>54</v>
      </c>
      <c r="B61" s="2" t="s">
        <v>67</v>
      </c>
      <c r="K61" s="2" t="s">
        <v>1</v>
      </c>
    </row>
    <row r="62" spans="2:9" ht="12" customHeight="1">
      <c r="B62" s="2" t="s">
        <v>70</v>
      </c>
      <c r="C62" s="34"/>
      <c r="E62" s="17"/>
      <c r="G62" s="34"/>
      <c r="I62" s="17"/>
    </row>
    <row r="63" spans="3:9" ht="9.75" customHeight="1">
      <c r="C63" s="34"/>
      <c r="E63" s="17"/>
      <c r="G63" s="34"/>
      <c r="I63" s="17"/>
    </row>
    <row r="64" spans="8:10" ht="0.75" customHeight="1" hidden="1">
      <c r="H64" s="2" t="s">
        <v>1</v>
      </c>
      <c r="I64" s="2" t="s">
        <v>1</v>
      </c>
      <c r="J64" s="2" t="s">
        <v>1</v>
      </c>
    </row>
    <row r="65" ht="12" customHeight="1">
      <c r="A65" s="2" t="s">
        <v>68</v>
      </c>
    </row>
    <row r="74" ht="18" customHeight="1"/>
    <row r="75" ht="19.5" customHeight="1">
      <c r="A75" s="3"/>
    </row>
    <row r="76" spans="3:9" ht="12" customHeight="1">
      <c r="C76" s="41"/>
      <c r="D76" s="41"/>
      <c r="E76" s="41"/>
      <c r="G76" s="41"/>
      <c r="H76" s="41"/>
      <c r="I76" s="41"/>
    </row>
    <row r="77" spans="3:9" ht="12" customHeight="1">
      <c r="C77" s="4"/>
      <c r="E77" s="4"/>
      <c r="G77" s="4"/>
      <c r="I77" s="4"/>
    </row>
    <row r="78" spans="3:9" ht="12" customHeight="1">
      <c r="C78" s="4"/>
      <c r="E78" s="4"/>
      <c r="G78" s="4"/>
      <c r="I78" s="4"/>
    </row>
    <row r="79" spans="3:9" ht="12" customHeight="1">
      <c r="C79" s="4"/>
      <c r="E79" s="4"/>
      <c r="G79" s="4"/>
      <c r="I79" s="4"/>
    </row>
    <row r="80" spans="3:9" ht="12" customHeight="1">
      <c r="C80" s="31"/>
      <c r="E80" s="4"/>
      <c r="G80" s="4"/>
      <c r="I80" s="4"/>
    </row>
    <row r="81" spans="3:9" ht="12" customHeight="1">
      <c r="C81" s="4"/>
      <c r="E81" s="4"/>
      <c r="G81" s="4"/>
      <c r="I81" s="4"/>
    </row>
    <row r="82" spans="3:9" ht="12" customHeight="1">
      <c r="C82" s="15"/>
      <c r="D82" s="6"/>
      <c r="E82" s="32"/>
      <c r="G82" s="15"/>
      <c r="I82" s="32"/>
    </row>
    <row r="83" spans="3:9" ht="12" customHeight="1">
      <c r="C83" s="15"/>
      <c r="E83" s="15"/>
      <c r="G83" s="15"/>
      <c r="I83" s="15"/>
    </row>
    <row r="84" spans="3:9" ht="12" customHeight="1">
      <c r="C84" s="15"/>
      <c r="E84" s="32"/>
      <c r="G84" s="15"/>
      <c r="I84" s="32"/>
    </row>
    <row r="85" spans="3:9" ht="12" customHeight="1">
      <c r="C85" s="15"/>
      <c r="E85" s="15"/>
      <c r="G85" s="15"/>
      <c r="I85" s="15"/>
    </row>
    <row r="86" spans="1:9" ht="12" customHeight="1">
      <c r="A86" s="5"/>
      <c r="B86" s="5"/>
      <c r="C86" s="24"/>
      <c r="D86" s="5"/>
      <c r="E86" s="33"/>
      <c r="F86" s="5"/>
      <c r="G86" s="24"/>
      <c r="H86" s="5"/>
      <c r="I86" s="33"/>
    </row>
    <row r="87" spans="1:9" ht="12" customHeight="1">
      <c r="A87" s="5"/>
      <c r="B87" s="5"/>
      <c r="C87" s="24"/>
      <c r="D87" s="5"/>
      <c r="E87" s="24"/>
      <c r="F87" s="5"/>
      <c r="G87" s="24"/>
      <c r="H87" s="5"/>
      <c r="I87" s="24"/>
    </row>
    <row r="88" spans="1:9" ht="12" customHeight="1">
      <c r="A88" s="5"/>
      <c r="B88" s="5"/>
      <c r="C88" s="24"/>
      <c r="D88" s="5"/>
      <c r="E88" s="33"/>
      <c r="F88" s="5"/>
      <c r="G88" s="24"/>
      <c r="H88" s="5"/>
      <c r="I88" s="33"/>
    </row>
    <row r="89" spans="1:9" ht="12" customHeight="1">
      <c r="A89" s="5"/>
      <c r="B89" s="5"/>
      <c r="C89" s="24"/>
      <c r="D89" s="5"/>
      <c r="E89" s="24"/>
      <c r="F89" s="5"/>
      <c r="G89" s="24"/>
      <c r="H89" s="5"/>
      <c r="I89" s="24"/>
    </row>
    <row r="90" spans="1:9" ht="12" customHeight="1">
      <c r="A90" s="5"/>
      <c r="B90" s="5"/>
      <c r="C90" s="24"/>
      <c r="D90" s="5"/>
      <c r="E90" s="24"/>
      <c r="F90" s="5"/>
      <c r="G90" s="24"/>
      <c r="H90" s="5"/>
      <c r="I90" s="24"/>
    </row>
    <row r="91" spans="1:9" ht="12" customHeight="1">
      <c r="A91" s="5"/>
      <c r="B91" s="5"/>
      <c r="C91" s="24"/>
      <c r="D91" s="5"/>
      <c r="E91" s="24"/>
      <c r="F91" s="5"/>
      <c r="G91" s="24"/>
      <c r="H91" s="5"/>
      <c r="I91" s="24"/>
    </row>
    <row r="92" spans="1:9" ht="12" customHeight="1">
      <c r="A92" s="5"/>
      <c r="B92" s="5"/>
      <c r="C92" s="24"/>
      <c r="D92" s="5"/>
      <c r="E92" s="24"/>
      <c r="F92" s="5"/>
      <c r="G92" s="24"/>
      <c r="H92" s="5"/>
      <c r="I92" s="24"/>
    </row>
    <row r="93" spans="1:9" ht="12" customHeight="1">
      <c r="A93" s="5"/>
      <c r="B93" s="5"/>
      <c r="C93" s="24"/>
      <c r="D93" s="5"/>
      <c r="E93" s="33"/>
      <c r="F93" s="5"/>
      <c r="G93" s="24"/>
      <c r="H93" s="5"/>
      <c r="I93" s="33"/>
    </row>
    <row r="94" spans="1:9" ht="12" customHeight="1">
      <c r="A94" s="5"/>
      <c r="B94" s="5"/>
      <c r="C94" s="24"/>
      <c r="D94" s="5"/>
      <c r="E94" s="24"/>
      <c r="F94" s="5"/>
      <c r="G94" s="24"/>
      <c r="H94" s="5"/>
      <c r="I94" s="24"/>
    </row>
    <row r="95" spans="1:9" ht="12" customHeight="1">
      <c r="A95" s="5"/>
      <c r="B95" s="5"/>
      <c r="C95" s="24"/>
      <c r="D95" s="5"/>
      <c r="E95" s="33"/>
      <c r="F95" s="5"/>
      <c r="G95" s="24"/>
      <c r="H95" s="5"/>
      <c r="I95" s="33"/>
    </row>
    <row r="96" spans="1:9" ht="12" customHeight="1">
      <c r="A96" s="5"/>
      <c r="B96" s="5"/>
      <c r="C96" s="5"/>
      <c r="D96" s="37"/>
      <c r="E96" s="24"/>
      <c r="F96" s="5"/>
      <c r="G96" s="24"/>
      <c r="H96" s="5"/>
      <c r="I96" s="24"/>
    </row>
    <row r="97" spans="1:9" ht="12" customHeight="1">
      <c r="A97" s="5"/>
      <c r="B97" s="5"/>
      <c r="C97" s="24"/>
      <c r="D97" s="5"/>
      <c r="E97" s="33"/>
      <c r="F97" s="5"/>
      <c r="G97" s="24"/>
      <c r="H97" s="5"/>
      <c r="I97" s="33"/>
    </row>
    <row r="98" spans="1:9" ht="12" customHeight="1">
      <c r="A98" s="5"/>
      <c r="B98" s="5"/>
      <c r="C98" s="24"/>
      <c r="D98" s="5"/>
      <c r="E98" s="24"/>
      <c r="F98" s="5"/>
      <c r="G98" s="24"/>
      <c r="H98" s="5"/>
      <c r="I98" s="24"/>
    </row>
    <row r="99" spans="1:9" ht="12" customHeight="1">
      <c r="A99" s="5"/>
      <c r="B99" s="5"/>
      <c r="C99" s="24"/>
      <c r="D99" s="37"/>
      <c r="E99" s="33"/>
      <c r="F99" s="5"/>
      <c r="G99" s="24"/>
      <c r="H99" s="5"/>
      <c r="I99" s="38"/>
    </row>
    <row r="100" spans="1:9" ht="12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" customHeight="1">
      <c r="A101" s="5"/>
      <c r="B101" s="5"/>
      <c r="C101" s="24"/>
      <c r="D101" s="5"/>
      <c r="E101" s="24"/>
      <c r="F101" s="5"/>
      <c r="G101" s="24"/>
      <c r="H101" s="5"/>
      <c r="I101" s="24"/>
    </row>
    <row r="102" spans="1:9" ht="12" customHeight="1">
      <c r="A102" s="5"/>
      <c r="B102" s="5"/>
      <c r="C102" s="24"/>
      <c r="D102" s="5"/>
      <c r="E102" s="24"/>
      <c r="F102" s="5"/>
      <c r="G102" s="24"/>
      <c r="H102" s="5"/>
      <c r="I102" s="24"/>
    </row>
    <row r="103" spans="1:9" ht="12" customHeight="1">
      <c r="A103" s="5"/>
      <c r="B103" s="5"/>
      <c r="C103" s="24"/>
      <c r="D103" s="5"/>
      <c r="E103" s="24"/>
      <c r="F103" s="5"/>
      <c r="G103" s="24"/>
      <c r="H103" s="5"/>
      <c r="I103" s="24"/>
    </row>
    <row r="104" spans="1:9" ht="12" customHeight="1">
      <c r="A104" s="5"/>
      <c r="B104" s="5"/>
      <c r="C104" s="24"/>
      <c r="D104" s="5"/>
      <c r="E104" s="33"/>
      <c r="F104" s="5"/>
      <c r="G104" s="24"/>
      <c r="H104" s="5"/>
      <c r="I104" s="33"/>
    </row>
    <row r="105" spans="1:9" ht="12" customHeight="1">
      <c r="A105" s="5"/>
      <c r="B105" s="5"/>
      <c r="C105" s="24"/>
      <c r="D105" s="5"/>
      <c r="E105" s="24"/>
      <c r="F105" s="5"/>
      <c r="G105" s="24"/>
      <c r="H105" s="5"/>
      <c r="I105" s="24"/>
    </row>
    <row r="106" spans="1:9" ht="12" customHeight="1">
      <c r="A106" s="5"/>
      <c r="B106" s="5"/>
      <c r="C106" s="37"/>
      <c r="D106" s="5"/>
      <c r="E106" s="24"/>
      <c r="F106" s="5"/>
      <c r="G106" s="24"/>
      <c r="H106" s="5"/>
      <c r="I106" s="24"/>
    </row>
    <row r="107" spans="1:9" ht="12" customHeight="1">
      <c r="A107" s="5"/>
      <c r="B107" s="5"/>
      <c r="C107" s="24"/>
      <c r="D107" s="5"/>
      <c r="E107" s="33"/>
      <c r="F107" s="5"/>
      <c r="G107" s="24"/>
      <c r="H107" s="5"/>
      <c r="I107" s="38"/>
    </row>
    <row r="108" spans="1:9" ht="12" customHeight="1">
      <c r="A108" s="5"/>
      <c r="B108" s="5"/>
      <c r="C108" s="24"/>
      <c r="D108" s="5"/>
      <c r="E108" s="5"/>
      <c r="F108" s="37"/>
      <c r="G108" s="24"/>
      <c r="H108" s="5"/>
      <c r="I108" s="24"/>
    </row>
    <row r="109" spans="1:9" ht="12" customHeight="1">
      <c r="A109" s="5"/>
      <c r="B109" s="5"/>
      <c r="C109" s="24"/>
      <c r="D109" s="5"/>
      <c r="E109" s="33"/>
      <c r="F109" s="5"/>
      <c r="G109" s="24"/>
      <c r="H109" s="5"/>
      <c r="I109" s="33"/>
    </row>
    <row r="110" spans="1:9" ht="12" customHeight="1">
      <c r="A110" s="5"/>
      <c r="B110" s="5"/>
      <c r="C110" s="5"/>
      <c r="D110" s="5"/>
      <c r="E110" s="24"/>
      <c r="F110" s="5"/>
      <c r="G110" s="24"/>
      <c r="H110" s="5"/>
      <c r="I110" s="24"/>
    </row>
    <row r="111" spans="1:9" ht="12" customHeight="1">
      <c r="A111" s="5"/>
      <c r="B111" s="5"/>
      <c r="C111" s="24"/>
      <c r="D111" s="5"/>
      <c r="E111" s="24"/>
      <c r="F111" s="5"/>
      <c r="G111" s="24"/>
      <c r="H111" s="5"/>
      <c r="I111" s="24"/>
    </row>
    <row r="112" spans="1:9" ht="12" customHeight="1">
      <c r="A112" s="5"/>
      <c r="B112" s="5"/>
      <c r="C112" s="24"/>
      <c r="D112" s="37"/>
      <c r="E112" s="33"/>
      <c r="F112" s="5"/>
      <c r="G112" s="24"/>
      <c r="H112" s="5"/>
      <c r="I112" s="39"/>
    </row>
    <row r="113" spans="1:9" ht="12" customHeight="1">
      <c r="A113" s="5"/>
      <c r="B113" s="5"/>
      <c r="C113" s="24"/>
      <c r="D113" s="5"/>
      <c r="E113" s="24"/>
      <c r="F113" s="5"/>
      <c r="G113" s="24"/>
      <c r="H113" s="5"/>
      <c r="I113" s="24"/>
    </row>
    <row r="114" spans="1:9" ht="12" customHeight="1">
      <c r="A114" s="5"/>
      <c r="B114" s="5"/>
      <c r="C114" s="24"/>
      <c r="D114" s="5"/>
      <c r="E114" s="33"/>
      <c r="F114" s="5"/>
      <c r="G114" s="24"/>
      <c r="H114" s="5"/>
      <c r="I114" s="33"/>
    </row>
    <row r="115" spans="1:9" ht="12" customHeight="1">
      <c r="A115" s="5"/>
      <c r="B115" s="5"/>
      <c r="C115" s="5"/>
      <c r="D115" s="5"/>
      <c r="E115" s="24"/>
      <c r="F115" s="5"/>
      <c r="G115" s="24"/>
      <c r="H115" s="5"/>
      <c r="I115" s="24"/>
    </row>
    <row r="116" spans="1:9" ht="12" customHeight="1">
      <c r="A116" s="5"/>
      <c r="B116" s="5"/>
      <c r="C116" s="24"/>
      <c r="D116" s="5"/>
      <c r="E116" s="24"/>
      <c r="F116" s="5"/>
      <c r="G116" s="24"/>
      <c r="H116" s="5"/>
      <c r="I116" s="24"/>
    </row>
    <row r="117" spans="1:9" ht="12" customHeight="1">
      <c r="A117" s="5"/>
      <c r="B117" s="5"/>
      <c r="C117" s="24"/>
      <c r="D117" s="37"/>
      <c r="E117" s="33"/>
      <c r="F117" s="5"/>
      <c r="G117" s="24"/>
      <c r="H117" s="5"/>
      <c r="I117" s="39"/>
    </row>
    <row r="118" spans="1:9" ht="12" customHeight="1">
      <c r="A118" s="5"/>
      <c r="B118" s="5"/>
      <c r="C118" s="24"/>
      <c r="D118" s="5"/>
      <c r="E118" s="24"/>
      <c r="F118" s="5"/>
      <c r="G118" s="24"/>
      <c r="H118" s="5"/>
      <c r="I118" s="24"/>
    </row>
    <row r="119" spans="1:9" ht="12" customHeight="1">
      <c r="A119" s="5"/>
      <c r="B119" s="5"/>
      <c r="C119" s="24"/>
      <c r="D119" s="5"/>
      <c r="E119" s="33"/>
      <c r="F119" s="5"/>
      <c r="G119" s="24"/>
      <c r="H119" s="5"/>
      <c r="I119" s="33"/>
    </row>
    <row r="120" spans="1:9" ht="12" customHeight="1">
      <c r="A120" s="5"/>
      <c r="B120" s="5"/>
      <c r="C120" s="5"/>
      <c r="D120" s="5"/>
      <c r="E120" s="24"/>
      <c r="F120" s="5"/>
      <c r="G120" s="5"/>
      <c r="H120" s="5"/>
      <c r="I120" s="24"/>
    </row>
    <row r="121" spans="1:9" ht="12" customHeight="1">
      <c r="A121" s="5"/>
      <c r="B121" s="5"/>
      <c r="C121" s="24"/>
      <c r="D121" s="5"/>
      <c r="E121" s="33"/>
      <c r="F121" s="5"/>
      <c r="G121" s="24"/>
      <c r="H121" s="5"/>
      <c r="I121" s="33"/>
    </row>
    <row r="122" spans="1:9" ht="12" customHeight="1">
      <c r="A122" s="5"/>
      <c r="B122" s="5"/>
      <c r="C122" s="5"/>
      <c r="D122" s="5"/>
      <c r="E122" s="33"/>
      <c r="F122" s="5"/>
      <c r="G122" s="5"/>
      <c r="H122" s="5"/>
      <c r="I122" s="39"/>
    </row>
    <row r="123" spans="1:9" ht="12" customHeight="1">
      <c r="A123" s="5"/>
      <c r="B123" s="5"/>
      <c r="C123" s="24"/>
      <c r="D123" s="5"/>
      <c r="E123" s="33"/>
      <c r="F123" s="5"/>
      <c r="G123" s="24"/>
      <c r="H123" s="5"/>
      <c r="I123" s="33"/>
    </row>
    <row r="124" spans="1:9" ht="12" customHeight="1">
      <c r="A124" s="5"/>
      <c r="B124" s="5"/>
      <c r="C124" s="24"/>
      <c r="D124" s="5"/>
      <c r="E124" s="33"/>
      <c r="F124" s="5"/>
      <c r="G124" s="24"/>
      <c r="H124" s="5"/>
      <c r="I124" s="33"/>
    </row>
    <row r="125" spans="1:9" ht="12" customHeight="1">
      <c r="A125" s="5"/>
      <c r="B125" s="5"/>
      <c r="C125" s="24"/>
      <c r="D125" s="5"/>
      <c r="E125" s="24"/>
      <c r="F125" s="5"/>
      <c r="G125" s="24"/>
      <c r="H125" s="5"/>
      <c r="I125" s="24"/>
    </row>
    <row r="126" spans="1:9" ht="12" customHeight="1">
      <c r="A126" s="5"/>
      <c r="B126" s="5"/>
      <c r="C126" s="24"/>
      <c r="D126" s="5"/>
      <c r="E126" s="24"/>
      <c r="F126" s="5"/>
      <c r="G126" s="24"/>
      <c r="H126" s="5"/>
      <c r="I126" s="24"/>
    </row>
    <row r="127" spans="1:9" ht="12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" customHeight="1">
      <c r="A128" s="5"/>
      <c r="B128" s="5"/>
      <c r="C128" s="24"/>
      <c r="D128" s="37"/>
      <c r="E128" s="33"/>
      <c r="F128" s="5"/>
      <c r="G128" s="24"/>
      <c r="H128" s="5"/>
      <c r="I128" s="39"/>
    </row>
    <row r="129" spans="1:9" ht="12" customHeight="1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" customHeight="1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" customHeight="1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" customHeight="1">
      <c r="A132" s="5"/>
      <c r="B132" s="5"/>
      <c r="C132" s="39"/>
      <c r="D132" s="5"/>
      <c r="E132" s="39"/>
      <c r="F132" s="5"/>
      <c r="G132" s="39"/>
      <c r="H132" s="5"/>
      <c r="I132" s="39"/>
    </row>
    <row r="134" spans="3:9" ht="12" customHeight="1">
      <c r="C134" s="17"/>
      <c r="E134" s="17"/>
      <c r="G134" s="17"/>
      <c r="I134" s="17"/>
    </row>
  </sheetData>
  <mergeCells count="4">
    <mergeCell ref="C4:E4"/>
    <mergeCell ref="G4:I4"/>
    <mergeCell ref="C76:E76"/>
    <mergeCell ref="G76:I76"/>
  </mergeCells>
  <printOptions horizontalCentered="1"/>
  <pageMargins left="0.6" right="0.5" top="0.5" bottom="0" header="0" footer="0"/>
  <pageSetup horizontalDpi="600" verticalDpi="600" orientation="portrait" paperSize="9" scale="96" r:id="rId1"/>
  <rowBreaks count="1" manualBreakCount="1">
    <brk id="7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Management Consultants</dc:creator>
  <cp:keywords/>
  <dc:description/>
  <cp:lastModifiedBy>Image Management Consultants Sdn Bhd</cp:lastModifiedBy>
  <cp:lastPrinted>2001-11-26T03:23:38Z</cp:lastPrinted>
  <dcterms:created xsi:type="dcterms:W3CDTF">2001-05-25T04:46:12Z</dcterms:created>
  <dcterms:modified xsi:type="dcterms:W3CDTF">2001-11-26T03:23:49Z</dcterms:modified>
  <cp:category/>
  <cp:version/>
  <cp:contentType/>
  <cp:contentStatus/>
</cp:coreProperties>
</file>